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E8" i="1" s="1"/>
  <c r="E20" i="1" s="1"/>
  <c r="D13" i="1"/>
  <c r="C13" i="1"/>
  <c r="B13" i="1"/>
  <c r="B8" i="1" s="1"/>
  <c r="H9" i="1"/>
  <c r="G9" i="1"/>
  <c r="E9" i="1"/>
  <c r="D9" i="1"/>
  <c r="C9" i="1"/>
  <c r="B9" i="1"/>
  <c r="G8" i="1" l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<sst xmlns="http://schemas.openxmlformats.org/spreadsheetml/2006/main" count="51" uniqueCount="49">
  <si>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</si>
  <si>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</si>
  <si>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</si>
  <si>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</si>
  <si>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</si>
  <si>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</si>
  <si>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</si>
  <si>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</si>
  <si>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</si>
  <si>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</si>
  <si>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</si>
  <si>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</si>
  <si>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</si>
  <si>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</si>
  <si>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</si>
  <si>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</si>
  <si>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</si>
  <si>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</si>
  <si>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</si>
  <si>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</si>
  <si>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</si>
  <si>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</si>
  <si>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</si>
  <si>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</si>
  <si>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</si>
  <si>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</si>
  <si>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</si>
  <si>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</si>
  <si>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</si>
  <si>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</si>
  <si>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</si>
  <si>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</si>
  <si>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</si>
  <si>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</si>
  <si>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</si>
  <si>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</si>
  <si>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</si>
  <si>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</si>
  <si>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</si>
  <si>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</si>
  <si>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</si>
  <si>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MUNICIPIO MANUEL DOBLADO, GTO.</t>
  </si>
  <si>
    <t>Saldo al 31 de diciembre de 2018 (d)</t>
  </si>
  <si>
    <t>Al 31 de Diciembre de 2018 y al 31 de Marzo de 2019</t>
  </si>
  <si>
    <t>Bajo protesta de decir verdad declaramos que los Estados Financieros y sus notas, son razonablemente correctos y son responsabilidad del emisor.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</si>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</sst>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43" fontId="7" fillId="0" borderId="11" xfId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indent="2"/>
    </xf>
    <xf numFmtId="0" fontId="9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view="pageBreakPreview" topLeftCell="A22" zoomScale="60" zoomScaleNormal="80" workbookViewId="0">
      <selection activeCell="A46" sqref="A46:H54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12000000</v>
      </c>
      <c r="C8" s="22">
        <f>C9+C13</f>
        <v>12000000</v>
      </c>
      <c r="D8" s="22">
        <f t="shared" ref="D8:H8" si="0">D9+D13</f>
        <v>4000000</v>
      </c>
      <c r="E8" s="22">
        <f t="shared" si="0"/>
        <v>0</v>
      </c>
      <c r="F8" s="22">
        <f>F9+F13</f>
        <v>20000000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4000000</v>
      </c>
      <c r="E9" s="23">
        <f t="shared" si="1"/>
        <v>0</v>
      </c>
      <c r="F9" s="23">
        <f>B9+C9-D9+E9</f>
        <v>-4000000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29">
        <v>4000000</v>
      </c>
      <c r="E10" s="23"/>
      <c r="F10" s="29">
        <v>0</v>
      </c>
      <c r="G10" s="23"/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12000000</v>
      </c>
      <c r="C13" s="23">
        <f t="shared" ref="C13:H13" si="2">SUM(C14:C16)</f>
        <v>12000000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24000000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9">
        <v>12000000</v>
      </c>
      <c r="C14" s="29">
        <v>12000000</v>
      </c>
      <c r="D14" s="23"/>
      <c r="E14" s="23"/>
      <c r="F14" s="23">
        <f>B14+C14-D14+E14</f>
        <v>24000000</v>
      </c>
      <c r="G14" s="23"/>
      <c r="H14" s="23"/>
      <c r="I14" s="1"/>
    </row>
    <row r="15" spans="1:9" x14ac:dyDescent="0.25">
      <c r="A15" s="19" t="s">
        <v>17</v>
      </c>
      <c r="B15" s="29">
        <v>0</v>
      </c>
      <c r="C15" s="29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29">
        <v>0</v>
      </c>
      <c r="C16" s="29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12000000</v>
      </c>
      <c r="C20" s="22">
        <f t="shared" ref="C20:H20" si="5">C8+C18</f>
        <v>12000000</v>
      </c>
      <c r="D20" s="22">
        <f t="shared" si="5"/>
        <v>4000000</v>
      </c>
      <c r="E20" s="22">
        <f t="shared" si="5"/>
        <v>0</v>
      </c>
      <c r="F20" s="22">
        <f>F8+F18</f>
        <v>20000000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4" t="s">
        <v>44</v>
      </c>
      <c r="B46" s="1"/>
      <c r="C46" s="1"/>
      <c r="D46" s="45"/>
      <c r="E46" s="1"/>
      <c r="F46" s="1"/>
      <c r="G46" s="1"/>
      <c r="H46" s="1"/>
    </row>
    <row r="47" spans="1:8" x14ac:dyDescent="0.25">
      <c r="A47" s="45"/>
      <c r="B47" s="1"/>
      <c r="C47" s="1"/>
      <c r="D47" s="45"/>
      <c r="E47" s="1"/>
      <c r="F47" s="1"/>
      <c r="G47" s="1"/>
      <c r="H47" s="1"/>
    </row>
    <row r="48" spans="1:8" x14ac:dyDescent="0.25">
      <c r="A48" s="45"/>
      <c r="B48" s="1"/>
      <c r="C48" s="1"/>
      <c r="D48" s="45"/>
    </row>
    <row r="49" spans="1:6" x14ac:dyDescent="0.25">
      <c r="A49" s="45"/>
      <c r="B49" s="1"/>
      <c r="C49" s="1"/>
      <c r="D49" s="45"/>
    </row>
    <row r="50" spans="1:6" x14ac:dyDescent="0.25">
      <c r="A50" s="45"/>
      <c r="B50" s="1"/>
      <c r="C50" s="1"/>
      <c r="D50" s="45"/>
    </row>
    <row r="51" spans="1:6" x14ac:dyDescent="0.25">
      <c r="A51" s="45"/>
      <c r="B51" s="1"/>
      <c r="C51" s="1"/>
      <c r="D51" s="45"/>
    </row>
    <row r="52" spans="1:6" x14ac:dyDescent="0.25">
      <c r="A52" s="45"/>
      <c r="B52" s="1"/>
      <c r="C52" s="1"/>
      <c r="D52" s="45"/>
    </row>
    <row r="53" spans="1:6" x14ac:dyDescent="0.25">
      <c r="A53" s="46" t="s">
        <v>45</v>
      </c>
      <c r="B53" s="1"/>
      <c r="C53" s="1"/>
      <c r="F53" s="46" t="s">
        <v>46</v>
      </c>
    </row>
    <row r="54" spans="1:6" x14ac:dyDescent="0.25">
      <c r="A54" s="46" t="s">
        <v>47</v>
      </c>
      <c r="B54" s="1"/>
      <c r="C54" s="1"/>
      <c r="F54" s="46" t="s">
        <v>48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2019-06-21T19:55:47Z</cp:lastPrinted>
  <dcterms:created xsi:type="dcterms:W3CDTF">2018-11-21T16:45:22Z</dcterms:created>
  <dcterms:modified xsi:type="dcterms:W3CDTF">2019-06-21T20:05:57Z</dcterms:modified>
</cp:coreProperties>
</file>